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B7" i="1" l="1"/>
  <c r="B8" i="1"/>
  <c r="B16" i="1"/>
  <c r="B15" i="1"/>
</calcChain>
</file>

<file path=xl/sharedStrings.xml><?xml version="1.0" encoding="utf-8"?>
<sst xmlns="http://schemas.openxmlformats.org/spreadsheetml/2006/main" count="18" uniqueCount="10">
  <si>
    <t>размер иных МБТ бюджету поселения, тыс.руб.</t>
  </si>
  <si>
    <t>потребность поселения в финансировании за счет иных МБТ, тыс.руб.</t>
  </si>
  <si>
    <t>суммарная потребность в финансовых средствах поселений, тыс.руб.</t>
  </si>
  <si>
    <t xml:space="preserve">объем средств бюджета района, тыс.руб. </t>
  </si>
  <si>
    <t>Усть-Юган</t>
  </si>
  <si>
    <t>Наименование сельского поселения</t>
  </si>
  <si>
    <t xml:space="preserve">Лемпино </t>
  </si>
  <si>
    <t>Распределение иных межбюджетных трансфертов в рамках основного мероприятия "Повышение экологически безопасного уровня обращения с отходами и качества жизни населения " муниципальной программы "Обеспечение экологической безопасности Нефтеюганского района на 2019-2024 годы и на период до 2030 года" на 2021 год</t>
  </si>
  <si>
    <t>Распределение иных межбюджетных трансфертов в рамках основного мероприятия "Повышение экологически безопасного уровня обращения с отходами и качества жизни населения " муниципальной программы "Обеспечение экологической безопасности Нефтеюганского района на 2019-2024 годы и на период до 2030 года" на 2022-2023 годы</t>
  </si>
  <si>
    <t>2=3/4*5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</si>
</sst>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topLeftCell="A7" workbookViewId="0">
      <selection activeCell="K12" sqref="K12"/>
    </sheetView>
  </sheetViews>
  <sheetFormatPr defaultRowHeight="15" x14ac:dyDescent="0.25"/>
  <cols>
    <col min="1" max="1" width="25.42578125" customWidth="1"/>
    <col min="2" max="2" width="15.85546875" customWidth="1"/>
    <col min="3" max="3" width="15.42578125" customWidth="1"/>
    <col min="4" max="4" width="19.140625" customWidth="1"/>
    <col min="5" max="5" width="17" customWidth="1"/>
  </cols>
  <sheetData>
    <row r="1" spans="1:5" x14ac:dyDescent="0.25">
      <c r="A1" s="3"/>
      <c r="B1" s="3"/>
      <c r="C1" s="3"/>
      <c r="D1" s="3"/>
      <c r="E1" s="3"/>
    </row>
    <row r="2" spans="1:5" ht="42.75" customHeight="1" x14ac:dyDescent="0.25">
      <c r="A2" s="4"/>
      <c r="B2" s="4"/>
      <c r="C2" s="4"/>
      <c r="D2" s="4"/>
      <c r="E2" s="4"/>
    </row>
    <row r="3" spans="1:5" x14ac:dyDescent="0.25">
      <c r="A3" s="5" t="s">
        <v>7</v>
      </c>
      <c r="B3" s="5"/>
      <c r="C3" s="5"/>
      <c r="D3" s="5"/>
      <c r="E3" s="5"/>
    </row>
    <row r="4" spans="1:5" ht="60.75" customHeight="1" x14ac:dyDescent="0.25">
      <c r="A4" s="5"/>
      <c r="B4" s="5"/>
      <c r="C4" s="5"/>
      <c r="D4" s="5"/>
      <c r="E4" s="5"/>
    </row>
    <row r="5" spans="1:5" ht="75" x14ac:dyDescent="0.25">
      <c r="A5" s="1" t="s">
        <v>5</v>
      </c>
      <c r="B5" s="1" t="s">
        <v>0</v>
      </c>
      <c r="C5" s="1" t="s">
        <v>1</v>
      </c>
      <c r="D5" s="1" t="s">
        <v>2</v>
      </c>
      <c r="E5" s="1" t="s">
        <v>3</v>
      </c>
    </row>
    <row r="6" spans="1:5" x14ac:dyDescent="0.25">
      <c r="A6" s="1">
        <v>1</v>
      </c>
      <c r="B6" s="1" t="s">
        <v>9</v>
      </c>
      <c r="C6" s="1">
        <v>3</v>
      </c>
      <c r="D6" s="1">
        <v>4</v>
      </c>
      <c r="E6" s="1">
        <v>5</v>
      </c>
    </row>
    <row r="7" spans="1:5" x14ac:dyDescent="0.25">
      <c r="A7" s="1" t="s">
        <v>6</v>
      </c>
      <c r="B7" s="2">
        <f>C7/D7*E7</f>
        <v>819</v>
      </c>
      <c r="C7" s="2">
        <v>819</v>
      </c>
      <c r="D7" s="2">
        <v>12482.7</v>
      </c>
      <c r="E7" s="2">
        <v>12482.7</v>
      </c>
    </row>
    <row r="8" spans="1:5" x14ac:dyDescent="0.25">
      <c r="A8" s="1" t="s">
        <v>4</v>
      </c>
      <c r="B8" s="2">
        <f>C8/D8*E8</f>
        <v>11663.7</v>
      </c>
      <c r="C8" s="2">
        <v>11663.7</v>
      </c>
      <c r="D8" s="2">
        <v>12482.7</v>
      </c>
      <c r="E8" s="2">
        <v>12482.7</v>
      </c>
    </row>
    <row r="11" spans="1:5" x14ac:dyDescent="0.25">
      <c r="A11" s="5" t="s">
        <v>8</v>
      </c>
      <c r="B11" s="5"/>
      <c r="C11" s="5"/>
      <c r="D11" s="5"/>
      <c r="E11" s="5"/>
    </row>
    <row r="12" spans="1:5" ht="63" customHeight="1" x14ac:dyDescent="0.25">
      <c r="A12" s="5"/>
      <c r="B12" s="5"/>
      <c r="C12" s="5"/>
      <c r="D12" s="5"/>
      <c r="E12" s="5"/>
    </row>
    <row r="13" spans="1:5" ht="75" x14ac:dyDescent="0.25">
      <c r="A13" s="1" t="s">
        <v>5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x14ac:dyDescent="0.25">
      <c r="A14" s="1">
        <v>1</v>
      </c>
      <c r="B14" s="1" t="s">
        <v>9</v>
      </c>
      <c r="C14" s="1">
        <v>3</v>
      </c>
      <c r="D14" s="1">
        <v>4</v>
      </c>
      <c r="E14" s="1">
        <v>5</v>
      </c>
    </row>
    <row r="15" spans="1:5" x14ac:dyDescent="0.25">
      <c r="A15" s="1" t="s">
        <v>6</v>
      </c>
      <c r="B15" s="2">
        <f>C15/D15*E15</f>
        <v>819</v>
      </c>
      <c r="C15" s="2">
        <v>819</v>
      </c>
      <c r="D15" s="2">
        <v>16482.7</v>
      </c>
      <c r="E15" s="2">
        <v>16482.7</v>
      </c>
    </row>
    <row r="16" spans="1:5" x14ac:dyDescent="0.25">
      <c r="A16" s="1" t="s">
        <v>4</v>
      </c>
      <c r="B16" s="2">
        <f>C16/D16*E16</f>
        <v>15663.7</v>
      </c>
      <c r="C16" s="2">
        <v>15663.7</v>
      </c>
      <c r="D16" s="2">
        <v>16482.7</v>
      </c>
      <c r="E16" s="2">
        <v>16482.7</v>
      </c>
    </row>
  </sheetData>
  <mergeCells count="3">
    <mergeCell ref="A1:E2"/>
    <mergeCell ref="A3:E4"/>
    <mergeCell ref="A11:E12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2020-10-06T04:20:27Z</dcterms:modified>
</cp:coreProperties>
</file>